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E8"/>
</calcChain>
</file>

<file path=xl/sharedStrings.xml><?xml version="1.0" encoding="utf-8"?>
<sst xmlns="http://schemas.openxmlformats.org/spreadsheetml/2006/main" count="52" uniqueCount="34">
  <si>
    <t>Наименование ГРБС</t>
  </si>
  <si>
    <t>Оценка качества бюджетного планирования</t>
  </si>
  <si>
    <t>Оценка в баллах по пятибальной шкале</t>
  </si>
  <si>
    <t>2019 год</t>
  </si>
  <si>
    <t>2020 год</t>
  </si>
  <si>
    <t>Введенское сельское поселение Шуйского муниципального района Ивановской области</t>
  </si>
  <si>
    <t>Оценка результатов исполнения бюджетов</t>
  </si>
  <si>
    <t>Оценка состояния учета и отчетности</t>
  </si>
  <si>
    <t>Оценка управления доходами</t>
  </si>
  <si>
    <t>Оценка обеспечения открытости и доступности информации</t>
  </si>
  <si>
    <t>Оценка управления активами</t>
  </si>
  <si>
    <t>Средняя оценка качества финансового менеджмента за 2019 год</t>
  </si>
  <si>
    <t>Средняя оценка качества финансового менеджмента за 2020 год</t>
  </si>
  <si>
    <t>балла</t>
  </si>
  <si>
    <t>Динамика итоговой оценки в абсолютном выражении</t>
  </si>
  <si>
    <t>Динамика итоговой оценки в относительном выражении</t>
  </si>
  <si>
    <t xml:space="preserve"> 1. Оценка качества бюджетного планирования.</t>
  </si>
  <si>
    <t xml:space="preserve"> 2. Оценка результатов исполнения бюджета.</t>
  </si>
  <si>
    <t>При расчете оценивались показатели: отклонение фактического поступления налоговых и неналоговых доходов (за исключением невыясненных поступлений) бюджета Введенского сельского поселения по видам доходов бюджета от первоначально прогнозируемого уровня; количество изменений, внесенных в сводную бюджетную роспись бюджета Введенского сельского поселения (за ис-ключением целевых поступлений из районного, областного и федерального бюджетов); количество изменений, вносимых в утвержденные ГАБС муниципальные задания на оказание (выполнение) муниципальных услуг (работ); доля бюджетных ассигнований, формируемых в рамках муниципальных программ; своевременность представления реестра расходных обязательств ГРБС.</t>
  </si>
  <si>
    <t xml:space="preserve"> 3. Оценка состояния учета и отчетности.</t>
  </si>
  <si>
    <t xml:space="preserve"> 4. Оценка управления доходами.</t>
  </si>
  <si>
    <t>При расчете оценивались показатели: эффективность управления дебиторской задолженностью по расчетам с дебиторами по доходам. Бальная оценка по данному показателю составила 3 балла. По данным формы 169 "Сведения по с дебиторской и кредиторской задолженности" наибольшую долю дебиторской задолженности составляет земельный налог.</t>
  </si>
  <si>
    <t>5. Оценка обеспечения открытости и доступности информации.</t>
  </si>
  <si>
    <t>6. Оценка управления активами.</t>
  </si>
  <si>
    <t>7. Оценка организации финансового контроля.</t>
  </si>
  <si>
    <t xml:space="preserve">                   В соответствии с Постановлением Администрации Введенского сельского поселения Шуйского муниципального района от 03.04.2020 № 13 «Об утверждении Порядка проведения мониторинга качества финансового менеджмента, осуществляемого главными администраторами средств бюджета Введенского сельского поселения» проведен мониторинг качества финансового менеджмента Администрации Введенского сельского поселения Шуйского муниципального района (далее - Администрация) за 2020 год. Средняя оценка качества финансового менеджмента за 2020 год составила  4,5 балла по 5-ти бальной шкале. </t>
  </si>
  <si>
    <t>Наименьшая оценка по данному показателю  "количество изменений, внесенных в сводную бюджетную роспись бюджета Введенского сельского поселения (за исключением целевых поступлений из районного, областного и федерального бюджетов)" составила 3 балла, из-за большого количества справок об изменении сводной бюджетной росписи по расходам и справок об изменении лимитов бюджетных обязательств в ходе исполнения бюджета. Бальная оценка по данному показателю составила 4,6 балла.</t>
  </si>
  <si>
    <t>При расчете оценивались показатели: равномерность расходов ГАБС (без учёта целевых поступлений из районного, областного и федерального бюджетов); объем не освоенных на конец отчетного финансового года бюджетных ассигнований; эффективность работы с невыясненными поступлениями, поступившими в бюджет Введенского сельского поселения и не уточненных ГАБС, по со-стоянию на 31 декабря отчетного финансового года; эффективность управления кредиторской задолженностью по расчетам с поставщиками и подрядчиками; наличие правовой базы ГАДБ по администрированию доходов; оценка результативности и эффективности использования субсидии предоставленной из областного бюджета (достижение целевых значений показателей результативности использования субсидий).</t>
  </si>
  <si>
    <t>Наименьшая оценка по данному показателю  "Равномерность расходов ГАБС (без учёта целевых поступлений из районного, областного и федерального бюджетов)" - 3 балла, т.к. наибольшая доля расходов приходится на 4-ый квартал текущего финансового года, а также "Объем не освоенных на конец отчетного финансового года бюджетных ассигнований" - 2 балла, из-за большого уровня неосвоенных бюджетных ассигнований. Бальная оценка по данному показателю составила 4,2 балла.</t>
  </si>
  <si>
    <t>При расчете оценивались показатели: соблюдение сроков представления ГАБС годовой бюджетной отчетности; соответствие предоставленной в Финансовое управление годовой отчетности установленным требованиям. Бальная оценка по данному показателю составила 5 баллов.</t>
  </si>
  <si>
    <t xml:space="preserve">При расчете оценивались показатели: Полнота и своевременность опубликования информации подведомственными ГАБС муниципальными учреждениями на официальном сайте для размещения информации о государственных (муниципальных) учреждениях (www.bus.gov.ru), в том числе муниципальных заданий на оказание муниципальных услуг, планов финансово-хозяйственной деятельности, показателей бюджетных смет, балансов муниципальных учреждений, отчетов о результатах деятельности муниципальных учреждений и об использовании закрепленного за ними имущества, находящегося в собственности Введенского сельского поселения. Бальная оценка по данному показателю составила 5 баллов. </t>
  </si>
  <si>
    <t xml:space="preserve">При расчете оценивались показатели: Динамика объема материальных запасов ГАБС и подведомственных учреждений. Бальная оценка по данному показателю составила 5 баллов. </t>
  </si>
  <si>
    <t>При расчете оценивались показатели: Наличие предписаний по фактам выявленных нарушений по результатам проверок органов внутреннего муниципального финансового контроля, внешнего муниципального финансового контроля, в том числе по подведомственным учреждениям. Оценка данного показателя не проводилась из-за отсутствия  предписаний по фактам выявленных нарушений по результатам проверок внутреннего муниципального финансового контроля, внешнего муниципального финансового контроля, в том числе по подведомственным учреждениям органами.</t>
  </si>
  <si>
    <t>Результаты мониторинга качества финансового мпенеджмента ГАБС за 2020 год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</si>
</sst>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sqref="A1:M1"/>
    </sheetView>
  </sheetViews>
  <sheetFormatPr defaultRowHeight="15.75"/>
  <cols>
    <col min="1" max="1" width="27.5703125" style="1" customWidth="1"/>
    <col min="2" max="2" width="15.28515625" style="1" customWidth="1"/>
    <col min="3" max="3" width="13.28515625" style="1" customWidth="1"/>
    <col min="4" max="4" width="13.42578125" style="1" customWidth="1"/>
    <col min="5" max="5" width="13.7109375" style="1" customWidth="1"/>
    <col min="6" max="6" width="13.42578125" style="1" customWidth="1"/>
    <col min="7" max="7" width="13.7109375" style="1" customWidth="1"/>
    <col min="8" max="8" width="15.140625" style="1" customWidth="1"/>
    <col min="9" max="9" width="16" style="1" customWidth="1"/>
    <col min="10" max="10" width="13.7109375" style="1" customWidth="1"/>
    <col min="11" max="11" width="12.7109375" style="1" customWidth="1"/>
    <col min="12" max="13" width="14.42578125" style="1" customWidth="1"/>
    <col min="14" max="16384" width="9.140625" style="1"/>
  </cols>
  <sheetData>
    <row r="1" spans="1:17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7" ht="60" customHeight="1">
      <c r="A3" s="11" t="s">
        <v>0</v>
      </c>
      <c r="B3" s="11" t="s">
        <v>1</v>
      </c>
      <c r="C3" s="11"/>
      <c r="D3" s="11" t="s">
        <v>6</v>
      </c>
      <c r="E3" s="11"/>
      <c r="F3" s="11" t="s">
        <v>7</v>
      </c>
      <c r="G3" s="11"/>
      <c r="H3" s="11" t="s">
        <v>8</v>
      </c>
      <c r="I3" s="11"/>
      <c r="J3" s="11" t="s">
        <v>9</v>
      </c>
      <c r="K3" s="11"/>
      <c r="L3" s="11" t="s">
        <v>10</v>
      </c>
      <c r="M3" s="11"/>
    </row>
    <row r="4" spans="1:17" ht="30.75" customHeight="1">
      <c r="A4" s="11"/>
      <c r="B4" s="12" t="s">
        <v>2</v>
      </c>
      <c r="C4" s="12"/>
      <c r="D4" s="12" t="s">
        <v>2</v>
      </c>
      <c r="E4" s="12"/>
      <c r="F4" s="12" t="s">
        <v>2</v>
      </c>
      <c r="G4" s="12"/>
      <c r="H4" s="12" t="s">
        <v>2</v>
      </c>
      <c r="I4" s="12"/>
      <c r="J4" s="12" t="s">
        <v>2</v>
      </c>
      <c r="K4" s="12"/>
      <c r="L4" s="12" t="s">
        <v>2</v>
      </c>
      <c r="M4" s="12"/>
    </row>
    <row r="5" spans="1:17" ht="18.75" customHeight="1">
      <c r="A5" s="11"/>
      <c r="B5" s="4" t="s">
        <v>3</v>
      </c>
      <c r="C5" s="4" t="s">
        <v>4</v>
      </c>
      <c r="D5" s="4" t="s">
        <v>3</v>
      </c>
      <c r="E5" s="4" t="s">
        <v>4</v>
      </c>
      <c r="F5" s="4" t="s">
        <v>3</v>
      </c>
      <c r="G5" s="4" t="s">
        <v>4</v>
      </c>
      <c r="H5" s="4" t="s">
        <v>3</v>
      </c>
      <c r="I5" s="4" t="s">
        <v>4</v>
      </c>
      <c r="J5" s="4" t="s">
        <v>3</v>
      </c>
      <c r="K5" s="4" t="s">
        <v>4</v>
      </c>
      <c r="L5" s="4" t="s">
        <v>3</v>
      </c>
      <c r="M5" s="4" t="s">
        <v>4</v>
      </c>
    </row>
    <row r="6" spans="1:17" ht="75.75" customHeight="1">
      <c r="A6" s="5" t="s">
        <v>5</v>
      </c>
      <c r="B6" s="6">
        <v>3</v>
      </c>
      <c r="C6" s="6">
        <v>4.5999999999999996</v>
      </c>
      <c r="D6" s="6">
        <v>5</v>
      </c>
      <c r="E6" s="6">
        <v>4.2</v>
      </c>
      <c r="F6" s="6">
        <v>5</v>
      </c>
      <c r="G6" s="6">
        <v>5</v>
      </c>
      <c r="H6" s="6">
        <v>3</v>
      </c>
      <c r="I6" s="6">
        <v>3</v>
      </c>
      <c r="J6" s="6">
        <v>5</v>
      </c>
      <c r="K6" s="6">
        <v>5</v>
      </c>
      <c r="L6" s="6">
        <v>5</v>
      </c>
      <c r="M6" s="6">
        <v>5</v>
      </c>
      <c r="N6" s="7"/>
      <c r="O6" s="7"/>
      <c r="P6" s="7"/>
      <c r="Q6" s="7"/>
    </row>
    <row r="8" spans="1:17" ht="20.25" customHeight="1">
      <c r="A8" s="1" t="s">
        <v>11</v>
      </c>
      <c r="E8" s="7">
        <f>(B6+D6+F6+H6+J6+L6)/6</f>
        <v>4.333333333333333</v>
      </c>
      <c r="F8" s="1" t="s">
        <v>13</v>
      </c>
    </row>
    <row r="9" spans="1:17" ht="18.75" customHeight="1">
      <c r="A9" s="1" t="s">
        <v>12</v>
      </c>
      <c r="E9" s="7">
        <f>(C6+E6+G6+I6+K6+M6)/6</f>
        <v>4.4666666666666668</v>
      </c>
      <c r="F9" s="1" t="s">
        <v>13</v>
      </c>
    </row>
    <row r="11" spans="1:17">
      <c r="A11" s="1" t="s">
        <v>14</v>
      </c>
      <c r="E11" s="2">
        <v>0.2</v>
      </c>
      <c r="F11" s="1" t="s">
        <v>13</v>
      </c>
    </row>
    <row r="12" spans="1:17">
      <c r="A12" s="1" t="s">
        <v>15</v>
      </c>
      <c r="E12" s="2">
        <v>4.5999999999999996</v>
      </c>
      <c r="F12" s="1" t="s">
        <v>13</v>
      </c>
    </row>
    <row r="14" spans="1:17" ht="68.25" customHeight="1">
      <c r="A14" s="9" t="s">
        <v>25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7" ht="23.25" customHeight="1">
      <c r="A15" s="3" t="s">
        <v>16</v>
      </c>
    </row>
    <row r="16" spans="1:17" ht="70.5" customHeight="1">
      <c r="A16" s="9" t="s">
        <v>18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54" customHeight="1">
      <c r="A17" s="9" t="s">
        <v>26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8.75" customHeight="1">
      <c r="A18" s="3" t="s">
        <v>17</v>
      </c>
    </row>
    <row r="19" spans="1:13" ht="82.5" customHeight="1">
      <c r="A19" s="9" t="s">
        <v>27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51.75" customHeight="1">
      <c r="A20" s="9" t="s">
        <v>28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21" customHeight="1">
      <c r="A21" s="8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35.25" customHeight="1">
      <c r="A22" s="9" t="s">
        <v>29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9.5" customHeight="1">
      <c r="A23" s="8" t="s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39" customHeight="1">
      <c r="A24" s="9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>
      <c r="A25" s="8" t="s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63" customHeight="1">
      <c r="A26" s="9" t="s">
        <v>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>
      <c r="A27" s="8" t="s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23.25" customHeight="1">
      <c r="A28" s="9" t="s">
        <v>31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>
      <c r="A29" s="8" t="s">
        <v>24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64.5" customHeight="1">
      <c r="A30" s="9" t="s">
        <v>32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</sheetData>
  <mergeCells count="29">
    <mergeCell ref="H3:I3"/>
    <mergeCell ref="A1:M1"/>
    <mergeCell ref="A14:M14"/>
    <mergeCell ref="A17:M17"/>
    <mergeCell ref="A16:M16"/>
    <mergeCell ref="J3:K3"/>
    <mergeCell ref="D4:E4"/>
    <mergeCell ref="F4:G4"/>
    <mergeCell ref="H4:I4"/>
    <mergeCell ref="J4:K4"/>
    <mergeCell ref="L3:M3"/>
    <mergeCell ref="L4:M4"/>
    <mergeCell ref="B3:C3"/>
    <mergeCell ref="B4:C4"/>
    <mergeCell ref="A3:A5"/>
    <mergeCell ref="D3:E3"/>
    <mergeCell ref="F3:G3"/>
    <mergeCell ref="A30:M30"/>
    <mergeCell ref="A19:M19"/>
    <mergeCell ref="A20:M20"/>
    <mergeCell ref="A21:M21"/>
    <mergeCell ref="A22:M22"/>
    <mergeCell ref="A23:M23"/>
    <mergeCell ref="A24:M24"/>
    <mergeCell ref="A25:M25"/>
    <mergeCell ref="A26:M26"/>
    <mergeCell ref="A27:M27"/>
    <mergeCell ref="A28:M28"/>
    <mergeCell ref="A29:M29"/>
  </mergeCells>
  <pageMargins left="0.42" right="0.16" top="0.74803149606299213" bottom="0.74803149606299213" header="0.31496062992125984" footer="0.31496062992125984"/>
  <pageSetup paperSize="9" scale="70" fitToWidth="3" fitToHeight="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2021-04-15T10:03:35Z</dcterms:modified>
</cp:coreProperties>
</file>